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<sst xmlns="http://schemas.openxmlformats.org/spreadsheetml/2006/main" count="77" uniqueCount="51">
  <si>
    <t>工事費内訳書</t>
  </si>
  <si>
    <t>住　　　　所</t>
  </si>
  <si>
    <t>商号又は名称</t>
  </si>
  <si>
    <t>代 表 者 名</t>
  </si>
  <si>
    <t>工 事 名</t>
  </si>
  <si>
    <t>Ｒ４徳土　粟津港（松茂地区）　松・豊久　浚渫工事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</si>
  <si>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</si>
  <si>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</si>
  <si>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</si>
  <si>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</si>
  <si>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</si>
  <si>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</si>
  <si>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航路･泊地･船だまり</t>
  </si>
  <si>
    <t>式</t>
  </si>
  <si>
    <t>浚渫工</t>
  </si>
  <si>
    <t>ｸﾞﾗﾌﾞ浚渫工</t>
  </si>
  <si>
    <t xml:space="preserve">ｸﾞﾗﾌﾞ浚渫　</t>
  </si>
  <si>
    <t>m2</t>
  </si>
  <si>
    <t>土捨工</t>
  </si>
  <si>
    <t>土運船運搬工</t>
  </si>
  <si>
    <t xml:space="preserve">土運船運搬  </t>
  </si>
  <si>
    <t>m3</t>
  </si>
  <si>
    <t>揚土土捨工</t>
  </si>
  <si>
    <t>ﾊﾞｯｸﾎｳ揚土</t>
  </si>
  <si>
    <t>直接工事費</t>
  </si>
  <si>
    <t>共通仮設</t>
  </si>
  <si>
    <t>共通仮設費</t>
  </si>
  <si>
    <t>回航･えい航費</t>
  </si>
  <si>
    <t>回航</t>
  </si>
  <si>
    <t>回</t>
  </si>
  <si>
    <t>えい航</t>
  </si>
  <si>
    <t>運搬費</t>
  </si>
  <si>
    <t>建設機械器具等運搬</t>
  </si>
  <si>
    <t>台</t>
  </si>
  <si>
    <t>事業損失防止施設費</t>
  </si>
  <si>
    <t>水質汚濁防止枠</t>
  </si>
  <si>
    <t>安全費</t>
  </si>
  <si>
    <t xml:space="preserve">安全対策　</t>
  </si>
  <si>
    <t>日</t>
  </si>
  <si>
    <t>技術管理費</t>
  </si>
  <si>
    <t>技術管理</t>
  </si>
  <si>
    <t>水雷･傷害等保険料</t>
  </si>
  <si>
    <t>水雷保険料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</si>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</sst>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2820.0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G15+G17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2820.0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21</v>
      </c>
      <c r="F18" s="13" t="n">
        <v>2820.0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G11+G14</f>
      </c>
      <c r="I19" s="17" t="n">
        <v>10.0</v>
      </c>
      <c r="J19" s="18" t="n">
        <v>20.0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G21+G35</f>
      </c>
      <c r="I20" s="17" t="n">
        <v>11.0</v>
      </c>
      <c r="J20" s="18" t="n">
        <v>200.0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G22+G25+G27+G29+G31+G33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29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35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36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37</v>
      </c>
      <c r="E30" s="12" t="s">
        <v>38</v>
      </c>
      <c r="F30" s="13" t="n">
        <v>18.0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39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40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41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42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44</v>
      </c>
      <c r="B36" s="11"/>
      <c r="C36" s="11"/>
      <c r="D36" s="11"/>
      <c r="E36" s="12" t="s">
        <v>13</v>
      </c>
      <c r="F36" s="13" t="n">
        <v>1.0</v>
      </c>
      <c r="G36" s="15">
        <f>G19+G20</f>
      </c>
      <c r="I36" s="17" t="n">
        <v>27.0</v>
      </c>
      <c r="J36" s="18"/>
    </row>
    <row r="37" ht="42.0" customHeight="true">
      <c r="A37" s="10"/>
      <c r="B37" s="11" t="s">
        <v>45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G19+G20+G37</f>
      </c>
      <c r="I38" s="17" t="n">
        <v>29.0</v>
      </c>
      <c r="J38" s="18"/>
    </row>
    <row r="39" ht="42.0" customHeight="true">
      <c r="A39" s="10"/>
      <c r="B39" s="11" t="s">
        <v>47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48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49</v>
      </c>
      <c r="B41" s="20"/>
      <c r="C41" s="20"/>
      <c r="D41" s="20"/>
      <c r="E41" s="21" t="s">
        <v>50</v>
      </c>
      <c r="F41" s="22" t="s">
        <v>50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C17:D17"/>
    <mergeCell ref="D18"/>
    <mergeCell ref="A19:D19"/>
    <mergeCell ref="A20:D20"/>
    <mergeCell ref="B21:D21"/>
    <mergeCell ref="C22:D22"/>
    <mergeCell ref="D23"/>
    <mergeCell ref="D24"/>
    <mergeCell ref="C25:D25"/>
    <mergeCell ref="D26"/>
    <mergeCell ref="C27:D27"/>
    <mergeCell ref="D28"/>
    <mergeCell ref="C29:D29"/>
    <mergeCell ref="D30"/>
    <mergeCell ref="C31:D31"/>
    <mergeCell ref="D32"/>
    <mergeCell ref="C33:D33"/>
    <mergeCell ref="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2023-02-21T07:25:45Z</dcterms:created>
  <dc:creator>Apache POI</dc:creator>
</cp:coreProperties>
</file>